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9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<sst xmlns="http://schemas.openxmlformats.org/spreadsheetml/2006/main" count="52" uniqueCount="45">
  <si>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</si>
  <si>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</si>
  <si>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</si>
  <si>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</si>
  <si>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</si>
  <si>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</si>
  <si>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</si>
  <si>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</si>
  <si>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</si>
  <si>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</si>
  <si>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</si>
  <si>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</si>
  <si>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</si>
  <si>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</si>
  <si>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</si>
  <si>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</si>
  <si>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</si>
  <si>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</si>
  <si>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</si>
  <si>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</si>
  <si>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</si>
  <si>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</si>
  <si>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</si>
  <si>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</si>
  <si>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</si>
  <si>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</si>
  <si>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</si>
  <si>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</si>
  <si>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</si>
  <si>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</si>
  <si>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</si>
  <si>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</si>
  <si>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Яйцо с зеленым горошком</t>
  </si>
  <si>
    <t xml:space="preserve">Рассольник Ленинградский с курой и сметаной </t>
  </si>
  <si>
    <t>Картофель тушеный</t>
  </si>
  <si>
    <t>Компот из свежих яблок</t>
  </si>
  <si>
    <t>Йогурт в индивидуальной упаковке, массовая доля жира 2,5 %</t>
  </si>
  <si>
    <t>Яблоко свежее</t>
  </si>
  <si>
    <t>Зефир витаминизированный</t>
  </si>
  <si>
    <t>к/к</t>
  </si>
  <si>
    <t>2008</t>
  </si>
  <si>
    <t>40/60</t>
  </si>
  <si>
    <t>Шницель из говядины</t>
  </si>
  <si>
    <t>54-7м</t>
  </si>
  <si>
    <t xml:space="preserve">27.09.2023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</si>
</sst>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7" t="s">
        <v>31</v>
      </c>
      <c r="C1" s="48"/>
      <c r="D1" s="49"/>
      <c r="E1" t="s">
        <v>22</v>
      </c>
      <c r="F1" s="19"/>
      <c r="I1" t="s">
        <v>1</v>
      </c>
      <c r="J1" s="31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8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8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7"/>
      <c r="E9" s="13"/>
      <c r="F9" s="20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 t="s">
        <v>39</v>
      </c>
      <c r="D12" s="34" t="s">
        <v>32</v>
      </c>
      <c r="E12" s="33" t="s">
        <v>41</v>
      </c>
      <c r="F12" s="21"/>
      <c r="G12" s="35">
        <v>104.75</v>
      </c>
      <c r="H12" s="35">
        <v>6.08</v>
      </c>
      <c r="I12" s="35">
        <v>7.35</v>
      </c>
      <c r="J12" s="35">
        <v>4.25</v>
      </c>
    </row>
    <row r="13" spans="1:10" ht="32.25" thickBot="1" x14ac:dyDescent="0.3">
      <c r="A13" s="6"/>
      <c r="B13" s="32" t="s">
        <v>16</v>
      </c>
      <c r="C13" s="33">
        <v>2008</v>
      </c>
      <c r="D13" s="34" t="s">
        <v>33</v>
      </c>
      <c r="E13" s="33">
        <v>265</v>
      </c>
      <c r="F13" s="21"/>
      <c r="G13" s="35">
        <v>151.19999999999999</v>
      </c>
      <c r="H13" s="35">
        <v>5.82</v>
      </c>
      <c r="I13" s="35">
        <v>6.52</v>
      </c>
      <c r="J13" s="35">
        <v>20.28</v>
      </c>
    </row>
    <row r="14" spans="1:10" ht="16.5" thickBot="1" x14ac:dyDescent="0.3">
      <c r="A14" s="6"/>
      <c r="B14" s="32" t="s">
        <v>17</v>
      </c>
      <c r="C14" s="44" t="s">
        <v>43</v>
      </c>
      <c r="D14" s="45" t="s">
        <v>42</v>
      </c>
      <c r="E14" s="33">
        <v>120</v>
      </c>
      <c r="F14" s="21"/>
      <c r="G14" s="46">
        <v>265.56</v>
      </c>
      <c r="H14" s="46">
        <v>16.439999999999998</v>
      </c>
      <c r="I14" s="46">
        <v>15.72</v>
      </c>
      <c r="J14" s="46">
        <v>14.879999999999999</v>
      </c>
    </row>
    <row r="15" spans="1:10" ht="15.75" x14ac:dyDescent="0.25">
      <c r="A15" s="6"/>
      <c r="B15" s="32" t="s">
        <v>18</v>
      </c>
      <c r="C15" s="33" t="s">
        <v>40</v>
      </c>
      <c r="D15" s="36" t="s">
        <v>34</v>
      </c>
      <c r="E15" s="33">
        <v>200</v>
      </c>
      <c r="F15" s="21"/>
      <c r="G15" s="35">
        <v>286</v>
      </c>
      <c r="H15" s="35">
        <v>7.8</v>
      </c>
      <c r="I15" s="35">
        <v>15.6</v>
      </c>
      <c r="J15" s="35">
        <v>33.6</v>
      </c>
    </row>
    <row r="16" spans="1:10" ht="15.75" x14ac:dyDescent="0.25">
      <c r="A16" s="6"/>
      <c r="B16" s="2" t="s">
        <v>29</v>
      </c>
      <c r="C16" s="33" t="s">
        <v>40</v>
      </c>
      <c r="D16" s="36" t="s">
        <v>35</v>
      </c>
      <c r="E16" s="33">
        <v>200</v>
      </c>
      <c r="F16" s="21"/>
      <c r="G16" s="35">
        <v>143</v>
      </c>
      <c r="H16" s="35">
        <v>0.3</v>
      </c>
      <c r="I16" s="35">
        <v>0.2</v>
      </c>
      <c r="J16" s="35">
        <v>34.799999999999997</v>
      </c>
    </row>
    <row r="17" spans="1:10" ht="15.75" x14ac:dyDescent="0.25">
      <c r="A17" s="6"/>
      <c r="B17" s="32" t="s">
        <v>19</v>
      </c>
      <c r="C17" s="33" t="s">
        <v>39</v>
      </c>
      <c r="D17" s="36" t="s">
        <v>36</v>
      </c>
      <c r="E17" s="33">
        <v>100</v>
      </c>
      <c r="F17" s="21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39</v>
      </c>
      <c r="D18" s="34" t="s">
        <v>37</v>
      </c>
      <c r="E18" s="37">
        <v>100</v>
      </c>
      <c r="F18" s="21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/>
      <c r="C19" s="39" t="s">
        <v>39</v>
      </c>
      <c r="D19" s="36" t="s">
        <v>38</v>
      </c>
      <c r="E19" s="33">
        <v>35</v>
      </c>
      <c r="F19" s="21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21</v>
      </c>
      <c r="C20" s="33" t="s">
        <v>39</v>
      </c>
      <c r="D20" s="34" t="s">
        <v>27</v>
      </c>
      <c r="E20" s="33">
        <v>50</v>
      </c>
      <c r="F20" s="21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39</v>
      </c>
      <c r="D21" s="40" t="s">
        <v>28</v>
      </c>
      <c r="E21" s="39">
        <v>50</v>
      </c>
      <c r="F21" s="21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8"/>
      <c r="E22" s="42">
        <f>SUM(E12:E21)</f>
        <v>1120</v>
      </c>
      <c r="F22" s="21"/>
      <c r="G22" s="43">
        <f>SUM(G12:G21)</f>
        <v>1431.5700000000002</v>
      </c>
      <c r="H22" s="43">
        <f>SUM(H12:H21)</f>
        <v>47.889999999999986</v>
      </c>
      <c r="I22" s="43">
        <f>SUM(I12:I21)</f>
        <v>51.82</v>
      </c>
      <c r="J22" s="43">
        <f>SUM(J12:J21)</f>
        <v>207.48000000000002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2023-09-08T10:12:17Z</dcterms:modified>
</cp:coreProperties>
</file>